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7935" activeTab="4"/>
  </bookViews>
  <sheets>
    <sheet name="Chart1" sheetId="1" r:id="rId1"/>
    <sheet name="Chart2" sheetId="2" r:id="rId2"/>
    <sheet name="Chart5" sheetId="3" r:id="rId3"/>
    <sheet name="Chart4" sheetId="4" r:id="rId4"/>
    <sheet name="Chart3" sheetId="5" r:id="rId5"/>
    <sheet name="Sheet1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<sst xmlns="http://schemas.openxmlformats.org/spreadsheetml/2006/main" count="12" uniqueCount="4">
  <si>
    <t>time (s)</t>
  </si>
  <si>
    <t>signal value (V)</t>
  </si>
  <si>
    <t>time</t>
  </si>
  <si>
    <t>Signal Value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</si>
</sst>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signal value (V)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Sheet1!$A$2:$A$42</c:f>
              <c:numCache>
                <c:ptCount val="4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</c:numCache>
            </c:numRef>
          </c:xVal>
          <c:yVal>
            <c:numRef>
              <c:f>Sheet1!$B$2:$B$42</c:f>
              <c:numCache>
                <c:ptCount val="41"/>
                <c:pt idx="0">
                  <c:v>1</c:v>
                </c:pt>
                <c:pt idx="1">
                  <c:v>1.0047544242511377</c:v>
                </c:pt>
                <c:pt idx="2">
                  <c:v>1.032550403939574</c:v>
                </c:pt>
                <c:pt idx="3">
                  <c:v>1.0832226328624044</c:v>
                </c:pt>
                <c:pt idx="4">
                  <c:v>1.127006854515089</c:v>
                </c:pt>
                <c:pt idx="5">
                  <c:v>1.1207186181731976</c:v>
                </c:pt>
                <c:pt idx="6">
                  <c:v>1.0371335325156141</c:v>
                </c:pt>
                <c:pt idx="7">
                  <c:v>0.8886536607032721</c:v>
                </c:pt>
                <c:pt idx="8">
                  <c:v>0.7286673049805726</c:v>
                </c:pt>
                <c:pt idx="9">
                  <c:v>0.6271499468027265</c:v>
                </c:pt>
                <c:pt idx="10">
                  <c:v>0.6331407916305103</c:v>
                </c:pt>
                <c:pt idx="11">
                  <c:v>0.7458157116140638</c:v>
                </c:pt>
                <c:pt idx="12">
                  <c:v>0.9120458569606427</c:v>
                </c:pt>
                <c:pt idx="13">
                  <c:v>1.05342672336483</c:v>
                </c:pt>
                <c:pt idx="14">
                  <c:v>1.1084402311514214</c:v>
                </c:pt>
                <c:pt idx="15">
                  <c:v>1.0660194871229247</c:v>
                </c:pt>
                <c:pt idx="16">
                  <c:v>0.9711358427441943</c:v>
                </c:pt>
                <c:pt idx="17">
                  <c:v>0.8988272438394249</c:v>
                </c:pt>
                <c:pt idx="18">
                  <c:v>0.9111992875660296</c:v>
                </c:pt>
                <c:pt idx="19">
                  <c:v>1.0217562935569664</c:v>
                </c:pt>
                <c:pt idx="20">
                  <c:v>1.1871863925744925</c:v>
                </c:pt>
                <c:pt idx="21">
                  <c:v>1.3309205951630638</c:v>
                </c:pt>
                <c:pt idx="22">
                  <c:v>1.3846796599258284</c:v>
                </c:pt>
                <c:pt idx="23">
                  <c:v>1.3243552761562138</c:v>
                </c:pt>
                <c:pt idx="24">
                  <c:v>1.1805225844177802</c:v>
                </c:pt>
                <c:pt idx="25">
                  <c:v>1.0190307191504073</c:v>
                </c:pt>
                <c:pt idx="26">
                  <c:v>0.904323325607088</c:v>
                </c:pt>
                <c:pt idx="27">
                  <c:v>0.867269472429511</c:v>
                </c:pt>
                <c:pt idx="28">
                  <c:v>0.8952596947826169</c:v>
                </c:pt>
                <c:pt idx="29">
                  <c:v>0.9480405148961193</c:v>
                </c:pt>
                <c:pt idx="30">
                  <c:v>0.9871792119291798</c:v>
                </c:pt>
                <c:pt idx="31">
                  <c:v>0.999643336467161</c:v>
                </c:pt>
                <c:pt idx="32">
                  <c:v>1.0009793693494442</c:v>
                </c:pt>
                <c:pt idx="33">
                  <c:v>1.0174900992760316</c:v>
                </c:pt>
                <c:pt idx="34">
                  <c:v>1.0606960377762293</c:v>
                </c:pt>
                <c:pt idx="35">
                  <c:v>1.1124213259005336</c:v>
                </c:pt>
                <c:pt idx="36">
                  <c:v>1.1318787131719548</c:v>
                </c:pt>
                <c:pt idx="37">
                  <c:v>1.0815391605830145</c:v>
                </c:pt>
                <c:pt idx="38">
                  <c:v>0.9556191633321744</c:v>
                </c:pt>
                <c:pt idx="39">
                  <c:v>0.7920684111375095</c:v>
                </c:pt>
                <c:pt idx="40">
                  <c:v>0.6582166741829047</c:v>
                </c:pt>
              </c:numCache>
            </c:numRef>
          </c:yVal>
          <c:smooth val="1"/>
        </c:ser>
        <c:axId val="29443464"/>
        <c:axId val="63664585"/>
      </c:scatterChart>
      <c:valAx>
        <c:axId val="2944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3664585"/>
        <c:crosses val="autoZero"/>
        <c:crossBetween val="midCat"/>
        <c:dispUnits/>
      </c:valAx>
      <c:valAx>
        <c:axId val="63664585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 Value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3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Sheet1!$E$13</c:f>
              <c:strCache>
                <c:ptCount val="1"/>
                <c:pt idx="0">
                  <c:v>Signal Value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Sheet1!$D$14:$D$22</c:f>
              <c:numCache>
                <c:ptCount val="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</c:numCache>
            </c:numRef>
          </c:xVal>
          <c:yVal>
            <c:numRef>
              <c:f>Sheet1!$E$14:$E$22</c:f>
              <c:numCache>
                <c:ptCount val="9"/>
                <c:pt idx="0">
                  <c:v>1</c:v>
                </c:pt>
                <c:pt idx="1">
                  <c:v>1.2</c:v>
                </c:pt>
                <c:pt idx="2">
                  <c:v>0.6</c:v>
                </c:pt>
                <c:pt idx="3">
                  <c:v>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1.2</c:v>
                </c:pt>
                <c:pt idx="8">
                  <c:v>0.6</c:v>
                </c:pt>
              </c:numCache>
            </c:numRef>
          </c:yVal>
          <c:smooth val="0"/>
        </c:ser>
        <c:axId val="36110354"/>
        <c:axId val="56557731"/>
      </c:scatterChart>
      <c:valAx>
        <c:axId val="36110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557731"/>
        <c:crosses val="autoZero"/>
        <c:crossBetween val="midCat"/>
        <c:dispUnits/>
      </c:valAx>
      <c:valAx>
        <c:axId val="56557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10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Sheet1!$H$13</c:f>
              <c:strCache>
                <c:ptCount val="1"/>
                <c:pt idx="0">
                  <c:v>Signal Value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Sheet1!$G$14:$G$22</c:f>
              <c:numCache>
                <c:ptCount val="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</c:numCache>
            </c:numRef>
          </c:xVal>
          <c:yVal>
            <c:numRef>
              <c:f>Sheet1!$H$14:$H$22</c:f>
              <c:numCache>
                <c:ptCount val="9"/>
                <c:pt idx="0">
                  <c:v>1</c:v>
                </c:pt>
                <c:pt idx="1">
                  <c:v>1.1</c:v>
                </c:pt>
                <c:pt idx="2">
                  <c:v>0.6</c:v>
                </c:pt>
                <c:pt idx="3">
                  <c:v>1.1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1.1</c:v>
                </c:pt>
                <c:pt idx="8">
                  <c:v>0.7</c:v>
                </c:pt>
              </c:numCache>
            </c:numRef>
          </c:yVal>
          <c:smooth val="0"/>
        </c:ser>
        <c:axId val="39257532"/>
        <c:axId val="17773469"/>
      </c:scatterChart>
      <c:valAx>
        <c:axId val="39257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773469"/>
        <c:crosses val="autoZero"/>
        <c:crossBetween val="midCat"/>
        <c:dispUnits/>
      </c:valAx>
      <c:valAx>
        <c:axId val="17773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753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Sheet1!$H$25</c:f>
              <c:strCache>
                <c:ptCount val="1"/>
                <c:pt idx="0">
                  <c:v>Signal Value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Sheet1!$G$26:$G$46</c:f>
              <c:numCache>
                <c:ptCount val="2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</c:numCache>
            </c:numRef>
          </c:xVal>
          <c:yVal>
            <c:numRef>
              <c:f>Sheet1!$H$26:$H$46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1.2</c:v>
                </c:pt>
                <c:pt idx="3">
                  <c:v>1</c:v>
                </c:pt>
                <c:pt idx="4">
                  <c:v>0.8</c:v>
                </c:pt>
                <c:pt idx="5">
                  <c:v>0.6</c:v>
                </c:pt>
                <c:pt idx="6">
                  <c:v>1</c:v>
                </c:pt>
                <c:pt idx="7">
                  <c:v>1.2</c:v>
                </c:pt>
                <c:pt idx="8">
                  <c:v>1</c:v>
                </c:pt>
                <c:pt idx="9">
                  <c:v>1</c:v>
                </c:pt>
                <c:pt idx="10">
                  <c:v>1.2</c:v>
                </c:pt>
                <c:pt idx="11">
                  <c:v>1.4</c:v>
                </c:pt>
                <c:pt idx="12">
                  <c:v>1.2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1.2</c:v>
                </c:pt>
                <c:pt idx="19">
                  <c:v>1</c:v>
                </c:pt>
                <c:pt idx="20">
                  <c:v>0.6</c:v>
                </c:pt>
              </c:numCache>
            </c:numRef>
          </c:yVal>
          <c:smooth val="0"/>
        </c:ser>
        <c:axId val="25743494"/>
        <c:axId val="30364855"/>
      </c:scatterChart>
      <c:valAx>
        <c:axId val="25743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64855"/>
        <c:crosses val="autoZero"/>
        <c:crossBetween val="midCat"/>
        <c:dispUnits/>
        <c:majorUnit val="0.02"/>
      </c:valAx>
      <c:valAx>
        <c:axId val="30364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43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Sheet1!$E$25</c:f>
              <c:strCache>
                <c:ptCount val="1"/>
                <c:pt idx="0">
                  <c:v>Signal Value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Sheet1!$D$26:$D$46</c:f>
              <c:numCache>
                <c:ptCount val="2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</c:numCache>
            </c:numRef>
          </c:xVal>
          <c:yVal>
            <c:numRef>
              <c:f>Sheet1!$E$26:$E$46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1.1</c:v>
                </c:pt>
                <c:pt idx="3">
                  <c:v>1</c:v>
                </c:pt>
                <c:pt idx="4">
                  <c:v>0.7</c:v>
                </c:pt>
                <c:pt idx="5">
                  <c:v>0.6</c:v>
                </c:pt>
                <c:pt idx="6">
                  <c:v>0.9</c:v>
                </c:pt>
                <c:pt idx="7">
                  <c:v>1.1</c:v>
                </c:pt>
                <c:pt idx="8">
                  <c:v>1</c:v>
                </c:pt>
                <c:pt idx="9">
                  <c:v>0.9</c:v>
                </c:pt>
                <c:pt idx="10">
                  <c:v>1.2</c:v>
                </c:pt>
                <c:pt idx="11">
                  <c:v>1.4</c:v>
                </c:pt>
                <c:pt idx="12">
                  <c:v>1.2</c:v>
                </c:pt>
                <c:pt idx="13">
                  <c:v>0.904323325607088</c:v>
                </c:pt>
                <c:pt idx="14">
                  <c:v>0.8952596947826169</c:v>
                </c:pt>
                <c:pt idx="15">
                  <c:v>1</c:v>
                </c:pt>
                <c:pt idx="16">
                  <c:v>1.0009793693494442</c:v>
                </c:pt>
                <c:pt idx="17">
                  <c:v>1.1</c:v>
                </c:pt>
                <c:pt idx="18">
                  <c:v>1.1</c:v>
                </c:pt>
                <c:pt idx="19">
                  <c:v>1</c:v>
                </c:pt>
                <c:pt idx="20">
                  <c:v>0.7</c:v>
                </c:pt>
              </c:numCache>
            </c:numRef>
          </c:yVal>
          <c:smooth val="0"/>
        </c:ser>
        <c:axId val="4848240"/>
        <c:axId val="43634161"/>
      </c:scatterChart>
      <c:valAx>
        <c:axId val="48482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34161"/>
        <c:crosses val="autoZero"/>
        <c:crossBetween val="midCat"/>
        <c:dispUnits/>
        <c:majorUnit val="0.02"/>
      </c:valAx>
      <c:valAx>
        <c:axId val="43634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824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7">
      <selection activeCell="G13" sqref="G13:H22"/>
    </sheetView>
  </sheetViews>
  <sheetFormatPr defaultColWidth="9.140625" defaultRowHeight="12.75"/>
  <cols>
    <col min="2" max="2" width="13.8515625" style="0" customWidth="1"/>
  </cols>
  <sheetData>
    <row r="1" spans="1:5" ht="12.75">
      <c r="A1" t="s">
        <v>0</v>
      </c>
      <c r="B1" t="s">
        <v>1</v>
      </c>
      <c r="D1" t="s">
        <v>2</v>
      </c>
      <c r="E1" t="s">
        <v>3</v>
      </c>
    </row>
    <row r="2" spans="1:5" ht="12.75">
      <c r="A2" s="1">
        <v>0</v>
      </c>
      <c r="B2" s="1">
        <f>1+((SIN(A2*50)*SIN(A2*20)*SIN(A2*10))/2)</f>
        <v>1</v>
      </c>
      <c r="D2">
        <v>0</v>
      </c>
      <c r="E2" s="1">
        <f>1+((SIN(D2*50)*SIN(D2*20)*SIN(D2*10))/2)</f>
        <v>1</v>
      </c>
    </row>
    <row r="3" spans="1:5" ht="12.75">
      <c r="A3" s="1">
        <v>0.01</v>
      </c>
      <c r="B3" s="1">
        <f aca="true" t="shared" si="0" ref="B3:B42">1+((SIN(A3*50)*SIN(A3*20)*SIN(A3*10))/2)</f>
        <v>1.0047544242511377</v>
      </c>
      <c r="D3">
        <v>0.05</v>
      </c>
      <c r="E3" s="1">
        <f aca="true" t="shared" si="1" ref="E3:E10">1+((SIN(D3*50)*SIN(D3*20)*SIN(D3*10))/2)</f>
        <v>1.1207186181731976</v>
      </c>
    </row>
    <row r="4" spans="1:5" ht="12.75">
      <c r="A4" s="1">
        <v>0.02</v>
      </c>
      <c r="B4" s="1">
        <f t="shared" si="0"/>
        <v>1.032550403939574</v>
      </c>
      <c r="D4">
        <v>0.1</v>
      </c>
      <c r="E4" s="1">
        <f t="shared" si="1"/>
        <v>0.6331407916305103</v>
      </c>
    </row>
    <row r="5" spans="1:5" ht="12.75">
      <c r="A5" s="1">
        <v>0.03</v>
      </c>
      <c r="B5" s="1">
        <f t="shared" si="0"/>
        <v>1.0832226328624044</v>
      </c>
      <c r="D5">
        <v>0.15</v>
      </c>
      <c r="E5" s="1">
        <f t="shared" si="1"/>
        <v>1.0660194871229247</v>
      </c>
    </row>
    <row r="6" spans="1:5" ht="12.75">
      <c r="A6" s="1">
        <v>0.04</v>
      </c>
      <c r="B6" s="1">
        <f t="shared" si="0"/>
        <v>1.127006854515089</v>
      </c>
      <c r="D6">
        <v>0.2</v>
      </c>
      <c r="E6" s="1">
        <f t="shared" si="1"/>
        <v>1.1871863925744925</v>
      </c>
    </row>
    <row r="7" spans="1:5" ht="12.75">
      <c r="A7" s="1">
        <v>0.05</v>
      </c>
      <c r="B7" s="1">
        <f t="shared" si="0"/>
        <v>1.1207186181731976</v>
      </c>
      <c r="D7">
        <v>0.25</v>
      </c>
      <c r="E7" s="1">
        <f t="shared" si="1"/>
        <v>1.0190307191504073</v>
      </c>
    </row>
    <row r="8" spans="1:5" ht="12.75">
      <c r="A8" s="1">
        <v>0.06</v>
      </c>
      <c r="B8" s="1">
        <f t="shared" si="0"/>
        <v>1.0371335325156141</v>
      </c>
      <c r="D8">
        <v>0.3</v>
      </c>
      <c r="E8" s="1">
        <f t="shared" si="1"/>
        <v>0.9871792119291798</v>
      </c>
    </row>
    <row r="9" spans="1:5" ht="12.75">
      <c r="A9" s="1">
        <v>0.07</v>
      </c>
      <c r="B9" s="1">
        <f t="shared" si="0"/>
        <v>0.8886536607032721</v>
      </c>
      <c r="D9">
        <v>0.35</v>
      </c>
      <c r="E9" s="1">
        <f t="shared" si="1"/>
        <v>1.1124213259005336</v>
      </c>
    </row>
    <row r="10" spans="1:5" ht="12.75">
      <c r="A10" s="1">
        <v>0.08</v>
      </c>
      <c r="B10" s="1">
        <f t="shared" si="0"/>
        <v>0.7286673049805726</v>
      </c>
      <c r="D10">
        <v>0.4</v>
      </c>
      <c r="E10" s="1">
        <f t="shared" si="1"/>
        <v>0.6582166741829047</v>
      </c>
    </row>
    <row r="11" spans="1:2" ht="12.75">
      <c r="A11" s="1">
        <v>0.09</v>
      </c>
      <c r="B11" s="1">
        <f t="shared" si="0"/>
        <v>0.6271499468027265</v>
      </c>
    </row>
    <row r="12" spans="1:2" ht="12.75">
      <c r="A12" s="1">
        <v>0.1</v>
      </c>
      <c r="B12" s="1">
        <f t="shared" si="0"/>
        <v>0.6331407916305103</v>
      </c>
    </row>
    <row r="13" spans="1:8" ht="12.75">
      <c r="A13" s="1">
        <v>0.11</v>
      </c>
      <c r="B13" s="1">
        <f t="shared" si="0"/>
        <v>0.7458157116140638</v>
      </c>
      <c r="D13" t="s">
        <v>2</v>
      </c>
      <c r="E13" t="s">
        <v>3</v>
      </c>
      <c r="G13" t="s">
        <v>2</v>
      </c>
      <c r="H13" t="s">
        <v>3</v>
      </c>
    </row>
    <row r="14" spans="1:8" ht="12.75">
      <c r="A14" s="1">
        <v>0.12</v>
      </c>
      <c r="B14" s="1">
        <f t="shared" si="0"/>
        <v>0.9120458569606427</v>
      </c>
      <c r="D14">
        <v>0</v>
      </c>
      <c r="E14" s="2">
        <f>1+((SIN(D14*50)*SIN(D14*20)*SIN(D14*10))/2)</f>
        <v>1</v>
      </c>
      <c r="G14">
        <v>0</v>
      </c>
      <c r="H14" s="2">
        <f>1+((SIN(G14*50)*SIN(G14*20)*SIN(G14*10))/2)</f>
        <v>1</v>
      </c>
    </row>
    <row r="15" spans="1:8" ht="12.75">
      <c r="A15" s="1">
        <v>0.13</v>
      </c>
      <c r="B15" s="1">
        <f t="shared" si="0"/>
        <v>1.05342672336483</v>
      </c>
      <c r="D15">
        <v>0.05</v>
      </c>
      <c r="E15" s="2">
        <v>1.2</v>
      </c>
      <c r="G15">
        <v>0.05</v>
      </c>
      <c r="H15" s="2">
        <v>1.1</v>
      </c>
    </row>
    <row r="16" spans="1:8" ht="12.75">
      <c r="A16" s="1">
        <v>0.14</v>
      </c>
      <c r="B16" s="1">
        <f t="shared" si="0"/>
        <v>1.1084402311514214</v>
      </c>
      <c r="D16">
        <v>0.1</v>
      </c>
      <c r="E16" s="2">
        <v>0.6</v>
      </c>
      <c r="G16">
        <v>0.1</v>
      </c>
      <c r="H16" s="2">
        <v>0.6</v>
      </c>
    </row>
    <row r="17" spans="1:8" ht="12.75">
      <c r="A17" s="1">
        <v>0.15</v>
      </c>
      <c r="B17" s="1">
        <f t="shared" si="0"/>
        <v>1.0660194871229247</v>
      </c>
      <c r="D17">
        <v>0.15</v>
      </c>
      <c r="E17" s="2">
        <v>1</v>
      </c>
      <c r="G17">
        <v>0.15</v>
      </c>
      <c r="H17" s="2">
        <v>1.1</v>
      </c>
    </row>
    <row r="18" spans="1:8" ht="12.75">
      <c r="A18" s="1">
        <v>0.16</v>
      </c>
      <c r="B18" s="1">
        <f t="shared" si="0"/>
        <v>0.9711358427441943</v>
      </c>
      <c r="D18">
        <v>0.2</v>
      </c>
      <c r="E18" s="2">
        <v>1.2</v>
      </c>
      <c r="G18">
        <v>0.2</v>
      </c>
      <c r="H18" s="2">
        <v>1.2</v>
      </c>
    </row>
    <row r="19" spans="1:8" ht="12.75">
      <c r="A19" s="1">
        <v>0.17</v>
      </c>
      <c r="B19" s="1">
        <f t="shared" si="0"/>
        <v>0.8988272438394249</v>
      </c>
      <c r="D19">
        <v>0.25</v>
      </c>
      <c r="E19" s="2">
        <v>1</v>
      </c>
      <c r="G19">
        <v>0.25</v>
      </c>
      <c r="H19" s="2">
        <v>1</v>
      </c>
    </row>
    <row r="20" spans="1:8" ht="12.75">
      <c r="A20" s="1">
        <v>0.18</v>
      </c>
      <c r="B20" s="1">
        <f t="shared" si="0"/>
        <v>0.9111992875660296</v>
      </c>
      <c r="D20">
        <v>0.3</v>
      </c>
      <c r="E20" s="2">
        <v>1</v>
      </c>
      <c r="G20">
        <v>0.3</v>
      </c>
      <c r="H20" s="2">
        <v>1</v>
      </c>
    </row>
    <row r="21" spans="1:8" ht="12.75">
      <c r="A21" s="1">
        <v>0.19</v>
      </c>
      <c r="B21" s="1">
        <f t="shared" si="0"/>
        <v>1.0217562935569664</v>
      </c>
      <c r="D21">
        <v>0.35</v>
      </c>
      <c r="E21" s="2">
        <v>1.2</v>
      </c>
      <c r="G21">
        <v>0.35</v>
      </c>
      <c r="H21" s="2">
        <v>1.1</v>
      </c>
    </row>
    <row r="22" spans="1:8" ht="12.75">
      <c r="A22" s="1">
        <v>0.2</v>
      </c>
      <c r="B22" s="1">
        <f t="shared" si="0"/>
        <v>1.1871863925744925</v>
      </c>
      <c r="D22">
        <v>0.4</v>
      </c>
      <c r="E22" s="2">
        <v>0.6</v>
      </c>
      <c r="G22">
        <v>0.4</v>
      </c>
      <c r="H22" s="2">
        <v>0.7</v>
      </c>
    </row>
    <row r="23" spans="1:2" ht="12.75">
      <c r="A23" s="1">
        <v>0.21</v>
      </c>
      <c r="B23" s="1">
        <f t="shared" si="0"/>
        <v>1.3309205951630638</v>
      </c>
    </row>
    <row r="24" spans="1:2" ht="12.75">
      <c r="A24" s="1">
        <v>0.22</v>
      </c>
      <c r="B24" s="1">
        <f t="shared" si="0"/>
        <v>1.3846796599258284</v>
      </c>
    </row>
    <row r="25" spans="1:8" ht="12.75">
      <c r="A25" s="1">
        <v>0.23</v>
      </c>
      <c r="B25" s="1">
        <f t="shared" si="0"/>
        <v>1.3243552761562138</v>
      </c>
      <c r="D25" t="s">
        <v>2</v>
      </c>
      <c r="E25" t="s">
        <v>3</v>
      </c>
      <c r="G25" t="s">
        <v>2</v>
      </c>
      <c r="H25" t="s">
        <v>3</v>
      </c>
    </row>
    <row r="26" spans="1:8" ht="12.75">
      <c r="A26" s="1">
        <v>0.24</v>
      </c>
      <c r="B26" s="1">
        <f t="shared" si="0"/>
        <v>1.1805225844177802</v>
      </c>
      <c r="D26">
        <v>0</v>
      </c>
      <c r="E26" s="2">
        <f>1+((SIN(D26*50)*SIN(D26*20)*SIN(D26*10))/2)</f>
        <v>1</v>
      </c>
      <c r="G26">
        <v>0</v>
      </c>
      <c r="H26" s="2">
        <f>1+((SIN(G26*50)*SIN(G26*20)*SIN(G26*10))/2)</f>
        <v>1</v>
      </c>
    </row>
    <row r="27" spans="1:8" ht="12.75">
      <c r="A27" s="1">
        <v>0.25</v>
      </c>
      <c r="B27" s="1">
        <f t="shared" si="0"/>
        <v>1.0190307191504073</v>
      </c>
      <c r="D27">
        <v>0.02</v>
      </c>
      <c r="E27" s="2">
        <v>1</v>
      </c>
      <c r="G27">
        <v>0.02</v>
      </c>
      <c r="H27" s="2">
        <v>1</v>
      </c>
    </row>
    <row r="28" spans="1:8" ht="12.75">
      <c r="A28" s="1">
        <v>0.26</v>
      </c>
      <c r="B28" s="1">
        <f t="shared" si="0"/>
        <v>0.904323325607088</v>
      </c>
      <c r="D28">
        <v>0.04</v>
      </c>
      <c r="E28" s="2">
        <v>1.1</v>
      </c>
      <c r="G28">
        <v>0.04</v>
      </c>
      <c r="H28" s="2">
        <v>1.2</v>
      </c>
    </row>
    <row r="29" spans="1:8" ht="12.75">
      <c r="A29" s="1">
        <v>0.27</v>
      </c>
      <c r="B29" s="1">
        <f t="shared" si="0"/>
        <v>0.867269472429511</v>
      </c>
      <c r="D29">
        <v>0.06</v>
      </c>
      <c r="E29" s="2">
        <v>1</v>
      </c>
      <c r="G29">
        <v>0.06</v>
      </c>
      <c r="H29" s="2">
        <v>1</v>
      </c>
    </row>
    <row r="30" spans="1:8" ht="12.75">
      <c r="A30" s="1">
        <v>0.28</v>
      </c>
      <c r="B30" s="1">
        <f t="shared" si="0"/>
        <v>0.8952596947826169</v>
      </c>
      <c r="D30">
        <v>0.08</v>
      </c>
      <c r="E30" s="2">
        <v>0.7</v>
      </c>
      <c r="G30">
        <v>0.08</v>
      </c>
      <c r="H30" s="2">
        <v>0.8</v>
      </c>
    </row>
    <row r="31" spans="1:8" ht="12.75">
      <c r="A31" s="1">
        <v>0.29</v>
      </c>
      <c r="B31" s="1">
        <f t="shared" si="0"/>
        <v>0.9480405148961193</v>
      </c>
      <c r="D31">
        <v>0.1</v>
      </c>
      <c r="E31" s="2">
        <v>0.6</v>
      </c>
      <c r="G31">
        <v>0.1</v>
      </c>
      <c r="H31" s="2">
        <v>0.6</v>
      </c>
    </row>
    <row r="32" spans="1:8" ht="12.75">
      <c r="A32" s="1">
        <v>0.3</v>
      </c>
      <c r="B32" s="1">
        <f t="shared" si="0"/>
        <v>0.9871792119291798</v>
      </c>
      <c r="D32">
        <v>0.12</v>
      </c>
      <c r="E32" s="2">
        <v>0.9</v>
      </c>
      <c r="G32">
        <v>0.12</v>
      </c>
      <c r="H32" s="2">
        <v>1</v>
      </c>
    </row>
    <row r="33" spans="1:8" ht="12.75">
      <c r="A33" s="1">
        <v>0.31</v>
      </c>
      <c r="B33" s="1">
        <f t="shared" si="0"/>
        <v>0.999643336467161</v>
      </c>
      <c r="D33">
        <v>0.14</v>
      </c>
      <c r="E33" s="2">
        <v>1.1</v>
      </c>
      <c r="G33">
        <v>0.14</v>
      </c>
      <c r="H33" s="2">
        <v>1.2</v>
      </c>
    </row>
    <row r="34" spans="1:8" ht="12.75">
      <c r="A34" s="1">
        <v>0.32</v>
      </c>
      <c r="B34" s="1">
        <f t="shared" si="0"/>
        <v>1.0009793693494442</v>
      </c>
      <c r="D34">
        <v>0.16</v>
      </c>
      <c r="E34" s="2">
        <v>1</v>
      </c>
      <c r="G34">
        <v>0.16</v>
      </c>
      <c r="H34" s="2">
        <v>1</v>
      </c>
    </row>
    <row r="35" spans="1:8" ht="12.75">
      <c r="A35" s="1">
        <v>0.33</v>
      </c>
      <c r="B35" s="1">
        <f t="shared" si="0"/>
        <v>1.0174900992760316</v>
      </c>
      <c r="D35">
        <v>0.18</v>
      </c>
      <c r="E35" s="2">
        <v>0.9</v>
      </c>
      <c r="G35">
        <v>0.18</v>
      </c>
      <c r="H35" s="2">
        <v>1</v>
      </c>
    </row>
    <row r="36" spans="1:8" ht="12.75">
      <c r="A36" s="1">
        <v>0.34</v>
      </c>
      <c r="B36" s="1">
        <f t="shared" si="0"/>
        <v>1.0606960377762293</v>
      </c>
      <c r="D36">
        <v>0.2</v>
      </c>
      <c r="E36" s="2">
        <v>1.2</v>
      </c>
      <c r="G36">
        <v>0.2</v>
      </c>
      <c r="H36" s="2">
        <v>1.2</v>
      </c>
    </row>
    <row r="37" spans="1:8" ht="12.75">
      <c r="A37" s="1">
        <v>0.35</v>
      </c>
      <c r="B37" s="1">
        <f t="shared" si="0"/>
        <v>1.1124213259005336</v>
      </c>
      <c r="D37">
        <v>0.22</v>
      </c>
      <c r="E37" s="2">
        <v>1.4</v>
      </c>
      <c r="G37">
        <v>0.22</v>
      </c>
      <c r="H37" s="2">
        <v>1.4</v>
      </c>
    </row>
    <row r="38" spans="1:8" ht="12.75">
      <c r="A38" s="1">
        <v>0.36</v>
      </c>
      <c r="B38" s="1">
        <f t="shared" si="0"/>
        <v>1.1318787131719548</v>
      </c>
      <c r="D38">
        <v>0.24</v>
      </c>
      <c r="E38" s="2">
        <v>1.2</v>
      </c>
      <c r="G38">
        <v>0.24</v>
      </c>
      <c r="H38" s="2">
        <v>1.2</v>
      </c>
    </row>
    <row r="39" spans="1:8" ht="12.75">
      <c r="A39" s="1">
        <v>0.37</v>
      </c>
      <c r="B39" s="1">
        <f t="shared" si="0"/>
        <v>1.0815391605830145</v>
      </c>
      <c r="D39">
        <v>0.26</v>
      </c>
      <c r="E39" s="2">
        <f>1+((SIN(D39*50)*SIN(D39*20)*SIN(D39*10))/2)</f>
        <v>0.904323325607088</v>
      </c>
      <c r="G39">
        <v>0.26</v>
      </c>
      <c r="H39" s="2">
        <v>1</v>
      </c>
    </row>
    <row r="40" spans="1:8" ht="12.75">
      <c r="A40" s="1">
        <v>0.38</v>
      </c>
      <c r="B40" s="1">
        <f t="shared" si="0"/>
        <v>0.9556191633321744</v>
      </c>
      <c r="D40">
        <v>0.28</v>
      </c>
      <c r="E40" s="2">
        <f>1+((SIN(D40*50)*SIN(D40*20)*SIN(D40*10))/2)</f>
        <v>0.8952596947826169</v>
      </c>
      <c r="G40">
        <v>0.28</v>
      </c>
      <c r="H40" s="2">
        <v>1</v>
      </c>
    </row>
    <row r="41" spans="1:8" ht="12.75">
      <c r="A41" s="1">
        <v>0.39</v>
      </c>
      <c r="B41" s="1">
        <f t="shared" si="0"/>
        <v>0.7920684111375095</v>
      </c>
      <c r="D41">
        <v>0.3</v>
      </c>
      <c r="E41" s="2">
        <v>1</v>
      </c>
      <c r="G41">
        <v>0.3</v>
      </c>
      <c r="H41" s="2">
        <v>1</v>
      </c>
    </row>
    <row r="42" spans="1:8" ht="12.75">
      <c r="A42" s="1">
        <v>0.4</v>
      </c>
      <c r="B42" s="1">
        <f t="shared" si="0"/>
        <v>0.6582166741829047</v>
      </c>
      <c r="D42">
        <v>0.32</v>
      </c>
      <c r="E42" s="2">
        <f>1+((SIN(D42*50)*SIN(D42*20)*SIN(D42*10))/2)</f>
        <v>1.0009793693494442</v>
      </c>
      <c r="G42">
        <v>0.32</v>
      </c>
      <c r="H42" s="2">
        <v>1</v>
      </c>
    </row>
    <row r="43" spans="4:8" ht="12.75">
      <c r="D43">
        <v>0.34</v>
      </c>
      <c r="E43" s="2">
        <v>1.1</v>
      </c>
      <c r="G43">
        <v>0.34</v>
      </c>
      <c r="H43" s="2">
        <v>1</v>
      </c>
    </row>
    <row r="44" spans="4:8" ht="12.75">
      <c r="D44">
        <v>0.36</v>
      </c>
      <c r="E44" s="2">
        <v>1.1</v>
      </c>
      <c r="G44">
        <v>0.36</v>
      </c>
      <c r="H44" s="2">
        <v>1.2</v>
      </c>
    </row>
    <row r="45" spans="4:8" ht="12.75">
      <c r="D45">
        <v>0.38</v>
      </c>
      <c r="E45" s="2">
        <v>1</v>
      </c>
      <c r="G45">
        <v>0.38</v>
      </c>
      <c r="H45" s="2">
        <v>1</v>
      </c>
    </row>
    <row r="46" spans="4:8" ht="12.75">
      <c r="D46">
        <v>0.4</v>
      </c>
      <c r="E46" s="2">
        <v>0.7</v>
      </c>
      <c r="G46">
        <v>0.4</v>
      </c>
      <c r="H46" s="2">
        <v>0.6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Tasker Milward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2010-11-04T00:17:22Z</dcterms:created>
  <dcterms:modified xsi:type="dcterms:W3CDTF">2011-11-18T09:49:42Z</dcterms:modified>
  <cp:category/>
  <cp:version/>
  <cp:contentType/>
  <cp:contentStatus/>
</cp:coreProperties>
</file>